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fi.sharepoint.com/sites/Vedet-yksiknohjelmaty/Shared Documents/General/01 Hallinto/Vaikuttavuuden seuranta/Teemakohtaiset seurantalomakkeet/"/>
    </mc:Choice>
  </mc:AlternateContent>
  <xr:revisionPtr revIDLastSave="8" documentId="13_ncr:1_{A8E5074E-860A-4E4B-88EF-8F36596A560B}" xr6:coauthVersionLast="47" xr6:coauthVersionMax="47" xr10:uidLastSave="{A9C10693-8A9D-44EC-8F0B-8AF813A0AA3E}"/>
  <bookViews>
    <workbookView xWindow="28680" yWindow="-5490" windowWidth="38640" windowHeight="21120" xr2:uid="{F81FC0EB-B42F-4BD1-850D-C090B011BC23}"/>
  </bookViews>
  <sheets>
    <sheet name="Lomak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<sst xmlns="http://schemas.openxmlformats.org/spreadsheetml/2006/main" count="105" uniqueCount="72">
  <si>
    <t xml:space="preserve">Ohjeet: </t>
  </si>
  <si>
    <t>Tietoja tulee täydentää vihreisiin ja oransseihin soluihin. Oranssit solut ovat valikkoja. Sinisiin soluihin voi kirjoittaa lisätietoja. 
Vihreisiin soluihin tulee lisätä lukuarvot kokonais- tai desimaalilukuina; tekstiä ei voi sisällyttää soluun. 
Loppuraportin yhteydessä raportoidaan koko hankkeen aikana saavutetut tulokset.
Täytäthän tiedot huolella pyydetyssä yksikössä. Lisätietoja-kenttä on avoin tekstikenttä, johon voit tarvittaessa tarkentaa tietoja.
Mikäli jotain tietoa ei ole, valitse syy, miksi tieto puuttuu.
HUOM: Älä siirrä soluja tai lisää/poista rivejä tai sarakkeita.</t>
  </si>
  <si>
    <t>Perustiedot</t>
  </si>
  <si>
    <t>Talous</t>
  </si>
  <si>
    <t>Toimet</t>
  </si>
  <si>
    <t>Yhteistyö</t>
  </si>
  <si>
    <t>Viestintä</t>
  </si>
  <si>
    <t>Vaikutukset</t>
  </si>
  <si>
    <t>Hankkeen diaarinumero (VN/xxxxx/202x)</t>
  </si>
  <si>
    <t>Hankkeen nimi</t>
  </si>
  <si>
    <t>Toteuttaja</t>
  </si>
  <si>
    <t>Hankkeen aikataulu</t>
  </si>
  <si>
    <t>Raportti</t>
  </si>
  <si>
    <t>Raportointijakso</t>
  </si>
  <si>
    <t>Hankkeen tyyppi</t>
  </si>
  <si>
    <t>Hankkeen teema</t>
  </si>
  <si>
    <t>Kokonaisrahoitus</t>
  </si>
  <si>
    <t xml:space="preserve">Omarahoituksen osuus </t>
  </si>
  <si>
    <t>Omarahoituksen osuus (muu julkinen kuin valtionavustus)</t>
  </si>
  <si>
    <t>Valtion avustus (kansallinen)</t>
  </si>
  <si>
    <t>EU-rahoitus</t>
  </si>
  <si>
    <t>Hankkeen aikainen työllisyysvaikutus</t>
  </si>
  <si>
    <t>Hankkeen aikaansaama pysyvä työllisyysvaikutus</t>
  </si>
  <si>
    <t>Uusia toimintamalleja/menetelmiä tutkittu tai niiden toteutettavuutta selvitetty</t>
  </si>
  <si>
    <t xml:space="preserve">Uusia toimintamalleja/menetelmiä pilotoitu </t>
  </si>
  <si>
    <t xml:space="preserve">Uusia toimintamalleja/menetelmiä otettu käyttöön </t>
  </si>
  <si>
    <t>Hankkeeseen osallistuneiden toimijoiden määrä </t>
  </si>
  <si>
    <t>Järjestetyt tilaisuudet/tapahtumat</t>
  </si>
  <si>
    <t>Tilaisuuksien osallistujamäärä</t>
  </si>
  <si>
    <t>Hankkeen esittely muiden järjestämissä tilaisuuksissa</t>
  </si>
  <si>
    <t>Viestintätuotteiden määrä</t>
  </si>
  <si>
    <t xml:space="preserve">Asiantuntija-artikkeleiden määrä </t>
  </si>
  <si>
    <t>Tieteellisten julkaisujen määrä</t>
  </si>
  <si>
    <t>Järjestetyt koulutukset, lkm</t>
  </si>
  <si>
    <t>Järjestetyt koulutukset, osallistujamäärä</t>
  </si>
  <si>
    <t>Laaditut raportit, oppaat tai vastaavat</t>
  </si>
  <si>
    <t>Typen kierrätyksen lisääntyminen aiempaa laadukkaampana</t>
  </si>
  <si>
    <t>Fosforin kierrätyksen lisääntyminen aiempaa laadukkaampana</t>
  </si>
  <si>
    <t>Energian säästö, sähkö</t>
  </si>
  <si>
    <t>Energian säästö, lämpö</t>
  </si>
  <si>
    <t>Energian säästö, muu</t>
  </si>
  <si>
    <t>Uusiutuvan energian tuotanto, biokaasu</t>
  </si>
  <si>
    <t>Uusiutuvan energian tuotanto, lämpö</t>
  </si>
  <si>
    <t>Uusiutuvan energian tuotanto, sähkö</t>
  </si>
  <si>
    <t>Uusiutuvan energian tuotanto, muu (ilmoita energiamuoto lisätiedoissa)</t>
  </si>
  <si>
    <t>Vesistökuormituksen väheneminen, typpi</t>
  </si>
  <si>
    <t>Vesistökuormituksen väheneminen, fosfori</t>
  </si>
  <si>
    <t>Lisätietoja</t>
  </si>
  <si>
    <t>Syy, mikäli tieto puuttuu</t>
  </si>
  <si>
    <t>EUR</t>
  </si>
  <si>
    <t>Htv</t>
  </si>
  <si>
    <t>Lkm</t>
  </si>
  <si>
    <t>kg/vuosi </t>
  </si>
  <si>
    <t>MWh/vuosi </t>
  </si>
  <si>
    <t>Vuosiraportti</t>
  </si>
  <si>
    <t>Investointi</t>
  </si>
  <si>
    <t>Puhdistamoliete</t>
  </si>
  <si>
    <t xml:space="preserve">Ei relevantti </t>
  </si>
  <si>
    <t>xx.xx.202x - yy.yy.202y</t>
  </si>
  <si>
    <t>Loppuraportti</t>
  </si>
  <si>
    <t>TKI: tiedonkeruu-/koulutushanke</t>
  </si>
  <si>
    <t>Biojäte</t>
  </si>
  <si>
    <t>Tietoa ei saatavilla</t>
  </si>
  <si>
    <t>TKI: toteutettavuusselvitys</t>
  </si>
  <si>
    <t>Vesien ja meren ravinteet</t>
  </si>
  <si>
    <t>Muu syy (ilmoita lisätiedoissa)</t>
  </si>
  <si>
    <t>TKI: kokeellinen hanke laboratoriomittakaavassa</t>
  </si>
  <si>
    <t>Symbioosi</t>
  </si>
  <si>
    <t>TKI: kokeellinen hanke pilot-/kenttämittakaavassa</t>
  </si>
  <si>
    <t>Energia</t>
  </si>
  <si>
    <t>Investointi ja TKI (tarkenna TKI-hankkeen tyyppi lisätiedoissa)</t>
  </si>
  <si>
    <t>Hankkeen sijaintikunta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</si>
</sst>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0" fillId="0" borderId="4" xfId="0" applyBorder="1"/>
    <xf numFmtId="0" fontId="0" fillId="0" borderId="5" xfId="0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/>
    <xf numFmtId="0" fontId="2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4" borderId="0" xfId="0" applyFill="1" applyAlignment="1">
      <alignment wrapText="1"/>
    </xf>
    <xf numFmtId="0" fontId="0" fillId="4" borderId="6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wrapText="1"/>
    </xf>
    <xf numFmtId="0" fontId="0" fillId="2" borderId="0" xfId="0" applyFill="1" applyBorder="1"/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8DA36E-4F3F-4341-BC00-107063EDA284}" name="Taulukko1332" displayName="Taulukko1332" ref="AR3:AU9" totalsRowShown="0" headerRowDxfId="5" dataDxfId="4">
  <autoFilter ref="AR3:AU9" xr:uid="{B5CB138E-844B-4C79-A9DC-08274510B026}"/>
  <tableColumns count="4">
    <tableColumn id="1" xr3:uid="{0343C9E2-3A57-4091-87F8-9628096C6B42}" name="Raportti" dataDxfId="3"/>
    <tableColumn id="2" xr3:uid="{894402A6-E304-46A2-BFB2-449E33A219B6}" name="Hankkeen tyyppi" dataDxfId="2"/>
    <tableColumn id="3" xr3:uid="{794D1E34-605F-46F9-8F83-26295FED8DA1}" name="Hankkeen teema" dataDxfId="1"/>
    <tableColumn id="4" xr3:uid="{8F8BAED2-DE82-45B1-AE43-DFBD17995AB5}" name="Syy, mikäli tieto puuttuu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5DDF-9875-4830-A546-571FDD914222}">
  <sheetPr>
    <tabColor theme="5" tint="0.39997558519241921"/>
  </sheetPr>
  <dimension ref="A1:AU9"/>
  <sheetViews>
    <sheetView tabSelected="1" zoomScale="83" zoomScaleNormal="100" workbookViewId="0">
      <selection activeCell="E9" sqref="E9"/>
    </sheetView>
  </sheetViews>
  <sheetFormatPr defaultRowHeight="15" x14ac:dyDescent="0.25"/>
  <cols>
    <col min="1" max="1" width="11.28515625" customWidth="1"/>
    <col min="10" max="11" width="8.85546875" customWidth="1"/>
    <col min="12" max="13" width="8.85546875" hidden="1" customWidth="1"/>
    <col min="14" max="15" width="8.85546875" customWidth="1"/>
    <col min="18" max="18" width="10.7109375" customWidth="1"/>
    <col min="22" max="30" width="8.85546875" customWidth="1"/>
    <col min="42" max="42" width="42.42578125" customWidth="1"/>
    <col min="45" max="45" width="15.28515625" customWidth="1"/>
  </cols>
  <sheetData>
    <row r="1" spans="1:47" ht="94.9" customHeight="1" x14ac:dyDescent="0.25">
      <c r="A1" s="1" t="s">
        <v>0</v>
      </c>
      <c r="B1" s="33" t="s">
        <v>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47" x14ac:dyDescent="0.25">
      <c r="A2" s="34" t="s">
        <v>2</v>
      </c>
      <c r="B2" s="34"/>
      <c r="C2" s="34"/>
      <c r="D2" s="34"/>
      <c r="E2" s="34"/>
      <c r="F2" s="34"/>
      <c r="G2" s="34"/>
      <c r="H2" s="34"/>
      <c r="I2" s="35"/>
      <c r="J2" s="36" t="s">
        <v>3</v>
      </c>
      <c r="K2" s="37"/>
      <c r="L2" s="37"/>
      <c r="M2" s="37"/>
      <c r="N2" s="37"/>
      <c r="O2" s="37"/>
      <c r="P2" s="37"/>
      <c r="Q2" s="38"/>
      <c r="R2" s="39" t="s">
        <v>4</v>
      </c>
      <c r="S2" s="40"/>
      <c r="T2" s="41"/>
      <c r="U2" s="1" t="s">
        <v>5</v>
      </c>
      <c r="V2" s="42" t="s">
        <v>6</v>
      </c>
      <c r="W2" s="40"/>
      <c r="X2" s="40"/>
      <c r="Y2" s="40"/>
      <c r="Z2" s="40"/>
      <c r="AA2" s="40"/>
      <c r="AB2" s="40"/>
      <c r="AC2" s="40"/>
      <c r="AD2" s="41"/>
      <c r="AE2" s="31" t="s">
        <v>7</v>
      </c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2"/>
    </row>
    <row r="3" spans="1:47" ht="135" customHeight="1" x14ac:dyDescent="0.25">
      <c r="A3" s="3" t="s">
        <v>8</v>
      </c>
      <c r="B3" s="3" t="s">
        <v>9</v>
      </c>
      <c r="C3" s="3" t="s">
        <v>10</v>
      </c>
      <c r="D3" s="3" t="s">
        <v>71</v>
      </c>
      <c r="E3" s="3" t="s">
        <v>11</v>
      </c>
      <c r="F3" s="3" t="s">
        <v>12</v>
      </c>
      <c r="G3" s="3" t="s">
        <v>13</v>
      </c>
      <c r="H3" s="3" t="s">
        <v>14</v>
      </c>
      <c r="I3" s="19" t="s">
        <v>15</v>
      </c>
      <c r="J3" s="4" t="s">
        <v>16</v>
      </c>
      <c r="K3" s="5" t="s">
        <v>17</v>
      </c>
      <c r="L3" s="5"/>
      <c r="M3" s="5" t="s">
        <v>18</v>
      </c>
      <c r="N3" s="5" t="s">
        <v>19</v>
      </c>
      <c r="O3" s="27" t="s">
        <v>20</v>
      </c>
      <c r="P3" s="28" t="s">
        <v>21</v>
      </c>
      <c r="Q3" s="17" t="s">
        <v>22</v>
      </c>
      <c r="R3" s="6" t="s">
        <v>23</v>
      </c>
      <c r="S3" s="5" t="s">
        <v>24</v>
      </c>
      <c r="T3" s="5" t="s">
        <v>25</v>
      </c>
      <c r="U3" s="6" t="s">
        <v>26</v>
      </c>
      <c r="V3" s="4" t="s">
        <v>27</v>
      </c>
      <c r="W3" s="5" t="s">
        <v>28</v>
      </c>
      <c r="X3" s="5" t="s">
        <v>29</v>
      </c>
      <c r="Y3" s="5" t="s">
        <v>30</v>
      </c>
      <c r="Z3" s="5" t="s">
        <v>31</v>
      </c>
      <c r="AA3" s="5" t="s">
        <v>32</v>
      </c>
      <c r="AB3" s="22" t="s">
        <v>33</v>
      </c>
      <c r="AC3" s="22" t="s">
        <v>34</v>
      </c>
      <c r="AD3" s="23" t="s">
        <v>35</v>
      </c>
      <c r="AE3" s="6" t="s">
        <v>36</v>
      </c>
      <c r="AF3" s="7" t="s">
        <v>37</v>
      </c>
      <c r="AG3" s="3" t="s">
        <v>38</v>
      </c>
      <c r="AH3" s="3" t="s">
        <v>39</v>
      </c>
      <c r="AI3" s="3" t="s">
        <v>40</v>
      </c>
      <c r="AJ3" s="7" t="s">
        <v>41</v>
      </c>
      <c r="AK3" s="7" t="s">
        <v>42</v>
      </c>
      <c r="AL3" s="7" t="s">
        <v>43</v>
      </c>
      <c r="AM3" s="7" t="s">
        <v>44</v>
      </c>
      <c r="AN3" s="3" t="s">
        <v>45</v>
      </c>
      <c r="AO3" s="3" t="s">
        <v>46</v>
      </c>
      <c r="AP3" s="8" t="s">
        <v>47</v>
      </c>
      <c r="AR3" s="21" t="s">
        <v>12</v>
      </c>
      <c r="AS3" s="21" t="s">
        <v>14</v>
      </c>
      <c r="AT3" s="21" t="s">
        <v>15</v>
      </c>
      <c r="AU3" s="21" t="s">
        <v>48</v>
      </c>
    </row>
    <row r="4" spans="1:47" ht="45" x14ac:dyDescent="0.25">
      <c r="A4" s="9"/>
      <c r="B4" s="9"/>
      <c r="C4" s="9"/>
      <c r="D4" s="9"/>
      <c r="E4" s="9"/>
      <c r="F4" s="9"/>
      <c r="G4" s="9"/>
      <c r="H4" s="9"/>
      <c r="I4" s="20"/>
      <c r="J4" s="10" t="s">
        <v>49</v>
      </c>
      <c r="K4" s="9" t="s">
        <v>49</v>
      </c>
      <c r="L4" s="9"/>
      <c r="M4" s="9" t="s">
        <v>49</v>
      </c>
      <c r="N4" s="9" t="s">
        <v>49</v>
      </c>
      <c r="O4" s="9" t="s">
        <v>49</v>
      </c>
      <c r="P4" s="11" t="s">
        <v>50</v>
      </c>
      <c r="Q4" s="18" t="s">
        <v>50</v>
      </c>
      <c r="R4" s="12" t="s">
        <v>51</v>
      </c>
      <c r="S4" s="11" t="s">
        <v>51</v>
      </c>
      <c r="T4" s="11" t="s">
        <v>51</v>
      </c>
      <c r="U4" s="12" t="s">
        <v>51</v>
      </c>
      <c r="V4" s="12" t="s">
        <v>51</v>
      </c>
      <c r="W4" s="11" t="s">
        <v>51</v>
      </c>
      <c r="X4" s="11" t="s">
        <v>51</v>
      </c>
      <c r="Y4" s="11" t="s">
        <v>51</v>
      </c>
      <c r="Z4" s="11" t="s">
        <v>51</v>
      </c>
      <c r="AA4" s="11" t="s">
        <v>51</v>
      </c>
      <c r="AB4" s="11" t="s">
        <v>51</v>
      </c>
      <c r="AC4" s="11" t="s">
        <v>51</v>
      </c>
      <c r="AD4" s="18" t="s">
        <v>51</v>
      </c>
      <c r="AE4" s="12" t="s">
        <v>52</v>
      </c>
      <c r="AF4" s="11" t="s">
        <v>52</v>
      </c>
      <c r="AG4" s="11" t="s">
        <v>53</v>
      </c>
      <c r="AH4" s="11" t="s">
        <v>53</v>
      </c>
      <c r="AI4" s="11" t="s">
        <v>53</v>
      </c>
      <c r="AJ4" s="11" t="s">
        <v>53</v>
      </c>
      <c r="AK4" s="11" t="s">
        <v>53</v>
      </c>
      <c r="AL4" s="11" t="s">
        <v>53</v>
      </c>
      <c r="AM4" s="11" t="s">
        <v>53</v>
      </c>
      <c r="AN4" s="11" t="s">
        <v>52</v>
      </c>
      <c r="AO4" s="11" t="s">
        <v>52</v>
      </c>
      <c r="AP4" s="13"/>
      <c r="AR4" s="29" t="s">
        <v>54</v>
      </c>
      <c r="AS4" s="29" t="s">
        <v>55</v>
      </c>
      <c r="AT4" s="29" t="s">
        <v>56</v>
      </c>
      <c r="AU4" s="29" t="s">
        <v>57</v>
      </c>
    </row>
    <row r="5" spans="1:47" ht="60" x14ac:dyDescent="0.25">
      <c r="A5" s="14"/>
      <c r="B5" s="14"/>
      <c r="C5" s="14"/>
      <c r="D5" s="14"/>
      <c r="E5" s="14" t="s">
        <v>58</v>
      </c>
      <c r="F5" s="15" t="s">
        <v>59</v>
      </c>
      <c r="G5" s="14" t="s">
        <v>58</v>
      </c>
      <c r="H5" s="15"/>
      <c r="I5" s="15"/>
      <c r="J5" s="30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25"/>
      <c r="AR5" s="29" t="s">
        <v>59</v>
      </c>
      <c r="AS5" s="29" t="s">
        <v>60</v>
      </c>
      <c r="AT5" s="29" t="s">
        <v>61</v>
      </c>
      <c r="AU5" s="29" t="s">
        <v>62</v>
      </c>
    </row>
    <row r="6" spans="1:47" ht="60" x14ac:dyDescent="0.25">
      <c r="A6" s="21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26"/>
      <c r="AR6" s="29"/>
      <c r="AS6" s="29" t="s">
        <v>63</v>
      </c>
      <c r="AT6" s="29" t="s">
        <v>64</v>
      </c>
      <c r="AU6" s="29" t="s">
        <v>65</v>
      </c>
    </row>
    <row r="7" spans="1:47" ht="75" x14ac:dyDescent="0.25">
      <c r="A7" t="s">
        <v>47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R7" s="29"/>
      <c r="AS7" s="29" t="s">
        <v>66</v>
      </c>
      <c r="AT7" s="29" t="s">
        <v>67</v>
      </c>
      <c r="AU7" s="29"/>
    </row>
    <row r="8" spans="1:47" ht="75" x14ac:dyDescent="0.25">
      <c r="AR8" s="29"/>
      <c r="AS8" s="29" t="s">
        <v>68</v>
      </c>
      <c r="AT8" s="29" t="s">
        <v>69</v>
      </c>
      <c r="AU8" s="29"/>
    </row>
    <row r="9" spans="1:47" ht="75" x14ac:dyDescent="0.25">
      <c r="AR9" s="29"/>
      <c r="AS9" s="29" t="s">
        <v>70</v>
      </c>
      <c r="AT9" s="29"/>
      <c r="AU9" s="29"/>
    </row>
  </sheetData>
  <mergeCells count="6">
    <mergeCell ref="AE2:AO2"/>
    <mergeCell ref="B1:U1"/>
    <mergeCell ref="A2:I2"/>
    <mergeCell ref="J2:Q2"/>
    <mergeCell ref="R2:T2"/>
    <mergeCell ref="V2:AD2"/>
  </mergeCells>
  <dataValidations count="5">
    <dataValidation type="list" allowBlank="1" showInputMessage="1" showErrorMessage="1" promptTitle="Valitse..." sqref="F5" xr:uid="{E97D5AFE-139C-47E9-BA1F-6BE6F5FE944E}">
      <formula1>$AR$4:$AR$5</formula1>
    </dataValidation>
    <dataValidation type="list" allowBlank="1" showInputMessage="1" showErrorMessage="1" promptTitle="Valitse..." sqref="H5" xr:uid="{3FDB31CA-6BBF-4E78-A236-706192A9C683}">
      <formula1>$AS$4:$AS$9</formula1>
    </dataValidation>
    <dataValidation type="list" allowBlank="1" showInputMessage="1" showErrorMessage="1" sqref="I5" xr:uid="{39FC3B78-5F32-4013-9BDC-FE2192217CF6}">
      <formula1>$AT$4:$AT$8</formula1>
    </dataValidation>
    <dataValidation type="decimal" allowBlank="1" showInputMessage="1" showErrorMessage="1" sqref="J5:AO5" xr:uid="{E70940AB-E174-4AB2-8453-23594508D16F}">
      <formula1>-999999999</formula1>
      <formula2>9999999999</formula2>
    </dataValidation>
    <dataValidation type="list" allowBlank="1" showInputMessage="1" showErrorMessage="1" sqref="B6:AO6" xr:uid="{44A7884D-6F99-4F51-96FA-A1B9A72D4A4A}">
      <formula1>$AU$4:$AU$6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d2aec8-980d-4a80-84b0-c62ac6874c05" xsi:nil="true"/>
    <lcf76f155ced4ddcb4097134ff3c332f xmlns="19931bc5-7a88-4c74-9a26-fb1e01828b9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D1E9447DC1743BE09D822B430873C" ma:contentTypeVersion="15" ma:contentTypeDescription="Create a new document." ma:contentTypeScope="" ma:versionID="99d3d2b458482e6abb42be8c01e83caa">
  <xsd:schema xmlns:xsd="http://www.w3.org/2001/XMLSchema" xmlns:xs="http://www.w3.org/2001/XMLSchema" xmlns:p="http://schemas.microsoft.com/office/2006/metadata/properties" xmlns:ns2="19931bc5-7a88-4c74-9a26-fb1e01828b9a" xmlns:ns3="0ed2aec8-980d-4a80-84b0-c62ac6874c05" targetNamespace="http://schemas.microsoft.com/office/2006/metadata/properties" ma:root="true" ma:fieldsID="1d40bc9abeeb4e3fe745fbc4e948dd83" ns2:_="" ns3:_="">
    <xsd:import namespace="19931bc5-7a88-4c74-9a26-fb1e01828b9a"/>
    <xsd:import namespace="0ed2aec8-980d-4a80-84b0-c62ac6874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31bc5-7a88-4c74-9a26-fb1e01828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74eb33-bc01-4b65-a333-7b16e5d3bc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2aec8-980d-4a80-84b0-c62ac6874c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a13803-3575-41d5-bbae-3d63ae500503}" ma:internalName="TaxCatchAll" ma:showField="CatchAllData" ma:web="0ed2aec8-980d-4a80-84b0-c62ac6874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45F81-2811-42DF-B908-BFE576A52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20A59-D787-4E7C-9F61-507830F6A8FD}">
  <ds:schemaRefs>
    <ds:schemaRef ds:uri="http://schemas.microsoft.com/office/2006/metadata/properties"/>
    <ds:schemaRef ds:uri="http://schemas.microsoft.com/office/infopath/2007/PartnerControls"/>
    <ds:schemaRef ds:uri="0ed2aec8-980d-4a80-84b0-c62ac6874c05"/>
    <ds:schemaRef ds:uri="19931bc5-7a88-4c74-9a26-fb1e01828b9a"/>
  </ds:schemaRefs>
</ds:datastoreItem>
</file>

<file path=customXml/itemProps3.xml><?xml version="1.0" encoding="utf-8"?>
<ds:datastoreItem xmlns:ds="http://schemas.openxmlformats.org/officeDocument/2006/customXml" ds:itemID="{244360C6-045B-45D3-91AF-300A77CCAC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Lomake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Nissinen Petri (YM)</dc:creator>
  <cp:keywords/>
  <dc:description/>
  <cp:lastModifiedBy>Nissinen Petri (YM)</cp:lastModifiedBy>
  <cp:revision/>
  <dcterms:created xsi:type="dcterms:W3CDTF">2024-10-14T07:28:01Z</dcterms:created>
  <dcterms:modified xsi:type="dcterms:W3CDTF">2025-05-09T07:17:57Z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0x010100C90D1E9447DC1743BE09D822B430873C</vt:lpwstr>
  </property>
  <property fmtid="{D5CDD505-2E9C-101B-9397-08002B2CF9AE}" pid="3" name="MediaServiceImageTags">
    <vt:lpwstr/>
  </property>
</Properties>
</file>